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755" tabRatio="890" activeTab="0"/>
  </bookViews>
  <sheets>
    <sheet name="Кармаскалинский р-н" sheetId="1" r:id="rId1"/>
  </sheets>
  <definedNames>
    <definedName name="_xlnm.Print_Titles" localSheetId="0">'Кармаскалинский р-н'!$9:$9</definedName>
  </definedNames>
  <calcPr fullCalcOnLoad="1"/>
</workbook>
</file>

<file path=xl/sharedStrings.xml><?xml version="1.0" encoding="utf-8"?>
<sst xmlns="http://schemas.openxmlformats.org/spreadsheetml/2006/main" count="75" uniqueCount="52">
  <si>
    <t>вс</t>
  </si>
  <si>
    <t>сб</t>
  </si>
  <si>
    <t>пт</t>
  </si>
  <si>
    <t>чт</t>
  </si>
  <si>
    <t>ср</t>
  </si>
  <si>
    <t>вт</t>
  </si>
  <si>
    <t>пн</t>
  </si>
  <si>
    <t>объем конт/бунк</t>
  </si>
  <si>
    <t>(количество)</t>
  </si>
  <si>
    <t>Директор 
МУП "Спецавтохозяйство по уборке города"</t>
  </si>
  <si>
    <t>Наименования населенного пункта</t>
  </si>
  <si>
    <t>Комментарии</t>
  </si>
  <si>
    <t>СОГЛАСОВАНО</t>
  </si>
  <si>
    <t>УТВЕРЖДАЮ</t>
  </si>
  <si>
    <t>Наименования сельского совета</t>
  </si>
  <si>
    <t>Тип КП</t>
  </si>
  <si>
    <t>(улица, дом)</t>
  </si>
  <si>
    <t>(м3)</t>
  </si>
  <si>
    <t>Адрес расположения КП</t>
  </si>
  <si>
    <t>(МКД, ИЖС)</t>
  </si>
  <si>
    <t>ИЖС</t>
  </si>
  <si>
    <t>Старобабичевский сельсовет</t>
  </si>
  <si>
    <t>Абдуллино</t>
  </si>
  <si>
    <t>ул.Центральная, д.31</t>
  </si>
  <si>
    <t>ул.Центральная, д.53</t>
  </si>
  <si>
    <t>Карламанбаш</t>
  </si>
  <si>
    <t>ул.Центральная, д.1А</t>
  </si>
  <si>
    <t>ул.Центральная, д.34</t>
  </si>
  <si>
    <t>ул Центральная, д 96</t>
  </si>
  <si>
    <t>Новобабичево</t>
  </si>
  <si>
    <t>ул.Центральная, д.20</t>
  </si>
  <si>
    <t>ул.Лесная,д.10</t>
  </si>
  <si>
    <t>Новый Бишаул</t>
  </si>
  <si>
    <t>ул.Центральная, д.2</t>
  </si>
  <si>
    <t>ул.Центральная, д.21</t>
  </si>
  <si>
    <t>Новый Куганак</t>
  </si>
  <si>
    <t>ул.Шоссейная, д.12</t>
  </si>
  <si>
    <t>Старобабичево</t>
  </si>
  <si>
    <t>ул.Лесная 1а</t>
  </si>
  <si>
    <t>ул.Школьная, д.4а</t>
  </si>
  <si>
    <t>ул.Садовая, д.7</t>
  </si>
  <si>
    <t>ул.Луговая, д.8</t>
  </si>
  <si>
    <t>ул.Первомайская,.д.27а</t>
  </si>
  <si>
    <t xml:space="preserve">Район Кармаскалинский   </t>
  </si>
  <si>
    <t>№ КП в системе</t>
  </si>
  <si>
    <t xml:space="preserve">Всего контейнеров </t>
  </si>
  <si>
    <t>"___"_______________ 2021года</t>
  </si>
  <si>
    <t>"____"_____________2021 года</t>
  </si>
  <si>
    <t>Зам.Главы Администрации 
муниципального района Кармаскалинский район Республики Башкортостан</t>
  </si>
  <si>
    <t xml:space="preserve">_____________ /   В.И.Волик /                              </t>
  </si>
  <si>
    <t>________________ / Р.М.Халиков/</t>
  </si>
  <si>
    <t xml:space="preserve">         Маршрутный график  вывоза ТКО с апреля   2021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</si>
</sst>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;[Red]0.00"/>
    <numFmt numFmtId="175" formatCode="0;[Red]0"/>
    <numFmt numFmtId="176" formatCode="[$-F800]dddd\,\ mmmm\ dd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2" fillId="33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wrapText="1"/>
    </xf>
    <xf numFmtId="0" fontId="22" fillId="33" borderId="12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325"/>
  <sheetViews>
    <sheetView tabSelected="1" zoomScale="80" zoomScaleNormal="80" zoomScalePageLayoutView="0" workbookViewId="0" topLeftCell="C1">
      <selection activeCell="M30" sqref="M30"/>
    </sheetView>
  </sheetViews>
  <sheetFormatPr defaultColWidth="9.140625" defaultRowHeight="15"/>
  <cols>
    <col min="1" max="2" width="0" style="1" hidden="1" customWidth="1"/>
    <col min="3" max="3" width="9.140625" style="1" customWidth="1"/>
    <col min="4" max="4" width="31.28125" style="1" customWidth="1"/>
    <col min="5" max="5" width="25.28125" style="1" customWidth="1"/>
    <col min="6" max="6" width="55.140625" style="15" customWidth="1"/>
    <col min="7" max="7" width="19.28125" style="21" customWidth="1"/>
    <col min="8" max="8" width="11.00390625" style="17" customWidth="1"/>
    <col min="9" max="9" width="13.00390625" style="1" customWidth="1"/>
    <col min="10" max="10" width="6.57421875" style="1" customWidth="1"/>
    <col min="11" max="11" width="5.00390625" style="1" customWidth="1"/>
    <col min="12" max="12" width="4.8515625" style="1" customWidth="1"/>
    <col min="13" max="15" width="5.140625" style="1" customWidth="1"/>
    <col min="16" max="16" width="5.00390625" style="1" customWidth="1"/>
    <col min="17" max="17" width="38.140625" style="15" customWidth="1"/>
    <col min="18" max="16384" width="9.140625" style="1" customWidth="1"/>
  </cols>
  <sheetData>
    <row r="1" spans="4:17" ht="15.75">
      <c r="D1" s="37" t="s">
        <v>12</v>
      </c>
      <c r="E1" s="37"/>
      <c r="F1" s="12"/>
      <c r="G1" s="19"/>
      <c r="H1" s="5"/>
      <c r="I1" s="4"/>
      <c r="J1" s="37" t="s">
        <v>13</v>
      </c>
      <c r="K1" s="37"/>
      <c r="L1" s="37"/>
      <c r="M1" s="37"/>
      <c r="N1" s="37"/>
      <c r="O1" s="37"/>
      <c r="P1" s="37"/>
      <c r="Q1" s="37"/>
    </row>
    <row r="2" spans="4:17" ht="15.75" customHeight="1">
      <c r="D2" s="38" t="s">
        <v>48</v>
      </c>
      <c r="E2" s="38"/>
      <c r="F2" s="12"/>
      <c r="G2" s="19"/>
      <c r="H2" s="5"/>
      <c r="I2" s="4"/>
      <c r="J2" s="38" t="s">
        <v>9</v>
      </c>
      <c r="K2" s="38"/>
      <c r="L2" s="38"/>
      <c r="M2" s="38"/>
      <c r="N2" s="38"/>
      <c r="O2" s="38"/>
      <c r="P2" s="38"/>
      <c r="Q2" s="38"/>
    </row>
    <row r="3" spans="4:17" ht="33.75" customHeight="1">
      <c r="D3" s="38"/>
      <c r="E3" s="38"/>
      <c r="F3" s="12"/>
      <c r="G3" s="19"/>
      <c r="H3" s="5"/>
      <c r="I3" s="4"/>
      <c r="J3" s="38"/>
      <c r="K3" s="38"/>
      <c r="L3" s="38"/>
      <c r="M3" s="38"/>
      <c r="N3" s="38"/>
      <c r="O3" s="38"/>
      <c r="P3" s="38"/>
      <c r="Q3" s="38"/>
    </row>
    <row r="4" spans="4:17" ht="15.75">
      <c r="D4" s="37" t="s">
        <v>49</v>
      </c>
      <c r="E4" s="37"/>
      <c r="F4" s="12"/>
      <c r="G4" s="19"/>
      <c r="H4" s="5"/>
      <c r="I4" s="4"/>
      <c r="J4" s="37" t="s">
        <v>50</v>
      </c>
      <c r="K4" s="37"/>
      <c r="L4" s="37"/>
      <c r="M4" s="37"/>
      <c r="N4" s="37"/>
      <c r="O4" s="37"/>
      <c r="P4" s="37"/>
      <c r="Q4" s="37"/>
    </row>
    <row r="5" spans="4:17" ht="15.75">
      <c r="D5" s="37" t="s">
        <v>46</v>
      </c>
      <c r="E5" s="37"/>
      <c r="F5" s="12"/>
      <c r="G5" s="19"/>
      <c r="H5" s="5"/>
      <c r="I5" s="4"/>
      <c r="J5" s="37" t="s">
        <v>47</v>
      </c>
      <c r="K5" s="37"/>
      <c r="L5" s="37"/>
      <c r="M5" s="37"/>
      <c r="N5" s="37"/>
      <c r="O5" s="37"/>
      <c r="P5" s="37"/>
      <c r="Q5" s="37"/>
    </row>
    <row r="6" spans="4:17" ht="15.75">
      <c r="D6" s="37" t="s">
        <v>51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5:16" ht="15.75">
      <c r="E7" s="4"/>
      <c r="F7" s="12"/>
      <c r="G7" s="19"/>
      <c r="H7" s="5"/>
      <c r="I7" s="4"/>
      <c r="J7" s="5"/>
      <c r="K7" s="5"/>
      <c r="L7" s="5"/>
      <c r="M7" s="5"/>
      <c r="N7" s="5"/>
      <c r="O7" s="5"/>
      <c r="P7" s="5"/>
    </row>
    <row r="8" spans="4:16" ht="23.25" customHeight="1" thickBot="1">
      <c r="D8" s="11" t="s">
        <v>43</v>
      </c>
      <c r="F8" s="13"/>
      <c r="G8" s="20"/>
      <c r="H8" s="16"/>
      <c r="I8" s="2"/>
      <c r="J8" s="3"/>
      <c r="K8" s="3"/>
      <c r="L8" s="3"/>
      <c r="M8" s="3"/>
      <c r="N8" s="3"/>
      <c r="O8" s="3"/>
      <c r="P8" s="3"/>
    </row>
    <row r="9" spans="4:17" ht="33" customHeight="1">
      <c r="D9" s="8" t="s">
        <v>14</v>
      </c>
      <c r="E9" s="6" t="s">
        <v>10</v>
      </c>
      <c r="F9" s="6" t="s">
        <v>18</v>
      </c>
      <c r="G9" s="6" t="s">
        <v>44</v>
      </c>
      <c r="H9" s="6" t="s">
        <v>15</v>
      </c>
      <c r="I9" s="6" t="s">
        <v>7</v>
      </c>
      <c r="J9" s="7" t="s">
        <v>6</v>
      </c>
      <c r="K9" s="7" t="s">
        <v>5</v>
      </c>
      <c r="L9" s="7" t="s">
        <v>4</v>
      </c>
      <c r="M9" s="7" t="s">
        <v>3</v>
      </c>
      <c r="N9" s="7" t="s">
        <v>2</v>
      </c>
      <c r="O9" s="7" t="s">
        <v>1</v>
      </c>
      <c r="P9" s="7" t="s">
        <v>0</v>
      </c>
      <c r="Q9" s="10" t="s">
        <v>11</v>
      </c>
    </row>
    <row r="10" spans="5:17" ht="31.5" customHeight="1">
      <c r="E10" s="9"/>
      <c r="F10" s="14" t="s">
        <v>16</v>
      </c>
      <c r="G10" s="14"/>
      <c r="H10" s="14" t="s">
        <v>19</v>
      </c>
      <c r="I10" s="9" t="s">
        <v>17</v>
      </c>
      <c r="J10" s="34" t="s">
        <v>8</v>
      </c>
      <c r="K10" s="35"/>
      <c r="L10" s="35"/>
      <c r="M10" s="35"/>
      <c r="N10" s="35"/>
      <c r="O10" s="35"/>
      <c r="P10" s="36"/>
      <c r="Q10" s="18"/>
    </row>
    <row r="11" spans="3:17" ht="15">
      <c r="C11" s="23">
        <v>1</v>
      </c>
      <c r="D11" s="25" t="s">
        <v>21</v>
      </c>
      <c r="E11" s="23" t="s">
        <v>22</v>
      </c>
      <c r="F11" s="24" t="s">
        <v>23</v>
      </c>
      <c r="G11" s="26">
        <v>18848</v>
      </c>
      <c r="H11" s="27" t="s">
        <v>20</v>
      </c>
      <c r="I11" s="23">
        <v>0.75</v>
      </c>
      <c r="J11" s="23">
        <v>2</v>
      </c>
      <c r="K11" s="23"/>
      <c r="L11" s="23"/>
      <c r="M11" s="23"/>
      <c r="N11" s="23">
        <v>2</v>
      </c>
      <c r="O11" s="23"/>
      <c r="P11" s="23"/>
      <c r="Q11" s="24"/>
    </row>
    <row r="12" spans="3:17" ht="15">
      <c r="C12" s="23">
        <v>2</v>
      </c>
      <c r="D12" s="23"/>
      <c r="E12" s="23" t="s">
        <v>22</v>
      </c>
      <c r="F12" s="24" t="s">
        <v>24</v>
      </c>
      <c r="G12" s="26">
        <v>18838</v>
      </c>
      <c r="H12" s="27" t="s">
        <v>20</v>
      </c>
      <c r="I12" s="23">
        <v>0.75</v>
      </c>
      <c r="J12" s="23">
        <v>2</v>
      </c>
      <c r="K12" s="23"/>
      <c r="L12" s="23"/>
      <c r="M12" s="23"/>
      <c r="N12" s="23">
        <v>2</v>
      </c>
      <c r="O12" s="23"/>
      <c r="P12" s="23"/>
      <c r="Q12" s="24"/>
    </row>
    <row r="13" spans="3:17" ht="15">
      <c r="C13" s="23">
        <v>3</v>
      </c>
      <c r="D13" s="23"/>
      <c r="E13" s="23" t="s">
        <v>25</v>
      </c>
      <c r="F13" s="24" t="s">
        <v>26</v>
      </c>
      <c r="G13" s="26">
        <v>18823</v>
      </c>
      <c r="H13" s="27" t="s">
        <v>20</v>
      </c>
      <c r="I13" s="23">
        <v>0.75</v>
      </c>
      <c r="J13" s="23">
        <v>3</v>
      </c>
      <c r="K13" s="23"/>
      <c r="L13" s="23">
        <v>3</v>
      </c>
      <c r="M13" s="23"/>
      <c r="N13" s="23">
        <v>3</v>
      </c>
      <c r="O13" s="23"/>
      <c r="P13" s="23"/>
      <c r="Q13" s="24"/>
    </row>
    <row r="14" spans="3:17" ht="15">
      <c r="C14" s="23">
        <v>4</v>
      </c>
      <c r="D14" s="23"/>
      <c r="E14" s="23" t="s">
        <v>25</v>
      </c>
      <c r="F14" s="24" t="s">
        <v>27</v>
      </c>
      <c r="G14" s="26">
        <v>18818</v>
      </c>
      <c r="H14" s="27" t="s">
        <v>20</v>
      </c>
      <c r="I14" s="23">
        <v>0.75</v>
      </c>
      <c r="J14" s="23">
        <v>3</v>
      </c>
      <c r="K14" s="23"/>
      <c r="L14" s="23">
        <v>3</v>
      </c>
      <c r="M14" s="23"/>
      <c r="N14" s="23">
        <v>3</v>
      </c>
      <c r="O14" s="23"/>
      <c r="P14" s="23"/>
      <c r="Q14" s="24"/>
    </row>
    <row r="15" spans="3:17" ht="15">
      <c r="C15" s="23">
        <v>5</v>
      </c>
      <c r="D15" s="23"/>
      <c r="E15" s="23" t="s">
        <v>25</v>
      </c>
      <c r="F15" s="24" t="s">
        <v>28</v>
      </c>
      <c r="G15" s="26">
        <v>18810</v>
      </c>
      <c r="H15" s="27" t="s">
        <v>20</v>
      </c>
      <c r="I15" s="23">
        <v>0.75</v>
      </c>
      <c r="J15" s="23">
        <v>3</v>
      </c>
      <c r="K15" s="23"/>
      <c r="L15" s="23">
        <v>3</v>
      </c>
      <c r="M15" s="23"/>
      <c r="N15" s="23">
        <v>3</v>
      </c>
      <c r="O15" s="23"/>
      <c r="P15" s="23"/>
      <c r="Q15" s="24"/>
    </row>
    <row r="16" spans="3:17" ht="15">
      <c r="C16" s="23">
        <v>6</v>
      </c>
      <c r="D16" s="23"/>
      <c r="E16" s="23" t="s">
        <v>29</v>
      </c>
      <c r="F16" s="24" t="s">
        <v>30</v>
      </c>
      <c r="G16" s="26">
        <v>18878</v>
      </c>
      <c r="H16" s="27" t="s">
        <v>20</v>
      </c>
      <c r="I16" s="23">
        <v>0.75</v>
      </c>
      <c r="J16" s="23">
        <v>2</v>
      </c>
      <c r="K16" s="23"/>
      <c r="L16" s="23"/>
      <c r="M16" s="23"/>
      <c r="N16" s="23">
        <v>2</v>
      </c>
      <c r="O16" s="23"/>
      <c r="P16" s="23"/>
      <c r="Q16" s="24"/>
    </row>
    <row r="17" spans="3:17" ht="15">
      <c r="C17" s="23">
        <v>7</v>
      </c>
      <c r="D17" s="23"/>
      <c r="E17" s="23" t="s">
        <v>29</v>
      </c>
      <c r="F17" s="24" t="s">
        <v>31</v>
      </c>
      <c r="G17" s="26">
        <v>18869</v>
      </c>
      <c r="H17" s="27" t="s">
        <v>20</v>
      </c>
      <c r="I17" s="23">
        <v>0.75</v>
      </c>
      <c r="J17" s="23">
        <v>2</v>
      </c>
      <c r="K17" s="23"/>
      <c r="L17" s="23"/>
      <c r="M17" s="23"/>
      <c r="N17" s="23">
        <v>2</v>
      </c>
      <c r="O17" s="23"/>
      <c r="P17" s="23"/>
      <c r="Q17" s="24"/>
    </row>
    <row r="18" spans="3:17" ht="15">
      <c r="C18" s="23">
        <v>8</v>
      </c>
      <c r="D18" s="23"/>
      <c r="E18" s="23" t="s">
        <v>32</v>
      </c>
      <c r="F18" s="24" t="s">
        <v>33</v>
      </c>
      <c r="G18" s="26">
        <v>19030</v>
      </c>
      <c r="H18" s="27" t="s">
        <v>20</v>
      </c>
      <c r="I18" s="23">
        <v>0.75</v>
      </c>
      <c r="J18" s="23">
        <v>2</v>
      </c>
      <c r="K18" s="23"/>
      <c r="L18" s="23"/>
      <c r="M18" s="23"/>
      <c r="N18" s="23">
        <v>2</v>
      </c>
      <c r="O18" s="23"/>
      <c r="P18" s="23"/>
      <c r="Q18" s="24"/>
    </row>
    <row r="19" spans="3:17" ht="15">
      <c r="C19" s="23">
        <v>9</v>
      </c>
      <c r="D19" s="23"/>
      <c r="E19" s="23" t="s">
        <v>32</v>
      </c>
      <c r="F19" s="24" t="s">
        <v>34</v>
      </c>
      <c r="G19" s="26">
        <v>19017</v>
      </c>
      <c r="H19" s="27" t="s">
        <v>20</v>
      </c>
      <c r="I19" s="23">
        <v>0.75</v>
      </c>
      <c r="J19" s="23">
        <v>2</v>
      </c>
      <c r="K19" s="23"/>
      <c r="L19" s="23"/>
      <c r="M19" s="23"/>
      <c r="N19" s="23">
        <v>2</v>
      </c>
      <c r="O19" s="23"/>
      <c r="P19" s="23"/>
      <c r="Q19" s="24"/>
    </row>
    <row r="20" spans="3:17" ht="15">
      <c r="C20" s="23">
        <v>10</v>
      </c>
      <c r="D20" s="23"/>
      <c r="E20" s="23" t="s">
        <v>35</v>
      </c>
      <c r="F20" s="24" t="s">
        <v>36</v>
      </c>
      <c r="G20" s="26">
        <v>18776</v>
      </c>
      <c r="H20" s="27" t="s">
        <v>20</v>
      </c>
      <c r="I20" s="23">
        <v>0.75</v>
      </c>
      <c r="J20" s="23">
        <v>3</v>
      </c>
      <c r="K20" s="23"/>
      <c r="L20" s="23"/>
      <c r="M20" s="23"/>
      <c r="N20" s="23">
        <v>3</v>
      </c>
      <c r="O20" s="23"/>
      <c r="P20" s="23"/>
      <c r="Q20" s="24"/>
    </row>
    <row r="21" spans="3:17" ht="15">
      <c r="C21" s="23">
        <v>11</v>
      </c>
      <c r="D21" s="23"/>
      <c r="E21" s="23" t="s">
        <v>37</v>
      </c>
      <c r="F21" s="24" t="s">
        <v>38</v>
      </c>
      <c r="G21" s="26">
        <v>33879</v>
      </c>
      <c r="H21" s="27" t="s">
        <v>20</v>
      </c>
      <c r="I21" s="23">
        <v>0.75</v>
      </c>
      <c r="J21" s="23">
        <v>2</v>
      </c>
      <c r="K21" s="23"/>
      <c r="L21" s="23">
        <v>2</v>
      </c>
      <c r="M21" s="23"/>
      <c r="N21" s="23">
        <v>2</v>
      </c>
      <c r="O21" s="23"/>
      <c r="P21" s="23"/>
      <c r="Q21" s="24"/>
    </row>
    <row r="22" spans="3:17" ht="15">
      <c r="C22" s="23">
        <v>12</v>
      </c>
      <c r="D22" s="23"/>
      <c r="E22" s="23" t="s">
        <v>37</v>
      </c>
      <c r="F22" s="24" t="s">
        <v>39</v>
      </c>
      <c r="G22" s="26">
        <v>18937</v>
      </c>
      <c r="H22" s="27" t="s">
        <v>20</v>
      </c>
      <c r="I22" s="23">
        <v>0.75</v>
      </c>
      <c r="J22" s="23">
        <v>4</v>
      </c>
      <c r="K22" s="23"/>
      <c r="L22" s="23">
        <v>4</v>
      </c>
      <c r="M22" s="23"/>
      <c r="N22" s="23">
        <v>4</v>
      </c>
      <c r="O22" s="23"/>
      <c r="P22" s="23"/>
      <c r="Q22" s="24"/>
    </row>
    <row r="23" spans="3:17" ht="15">
      <c r="C23" s="23">
        <v>13</v>
      </c>
      <c r="D23" s="23"/>
      <c r="E23" s="23" t="s">
        <v>37</v>
      </c>
      <c r="F23" s="24" t="s">
        <v>40</v>
      </c>
      <c r="G23" s="26">
        <v>18897</v>
      </c>
      <c r="H23" s="27" t="s">
        <v>20</v>
      </c>
      <c r="I23" s="23">
        <v>0.75</v>
      </c>
      <c r="J23" s="23">
        <v>3</v>
      </c>
      <c r="K23" s="23"/>
      <c r="L23" s="23">
        <v>3</v>
      </c>
      <c r="M23" s="23"/>
      <c r="N23" s="23">
        <v>3</v>
      </c>
      <c r="O23" s="23"/>
      <c r="P23" s="23"/>
      <c r="Q23" s="24"/>
    </row>
    <row r="24" spans="3:17" ht="15">
      <c r="C24" s="23">
        <v>14</v>
      </c>
      <c r="D24" s="23"/>
      <c r="E24" s="23" t="s">
        <v>37</v>
      </c>
      <c r="F24" s="24" t="s">
        <v>41</v>
      </c>
      <c r="G24" s="26">
        <v>18896</v>
      </c>
      <c r="H24" s="27" t="s">
        <v>20</v>
      </c>
      <c r="I24" s="23">
        <v>0.75</v>
      </c>
      <c r="J24" s="23">
        <v>3</v>
      </c>
      <c r="K24" s="23"/>
      <c r="L24" s="23">
        <v>3</v>
      </c>
      <c r="M24" s="23"/>
      <c r="N24" s="23">
        <v>3</v>
      </c>
      <c r="O24" s="23"/>
      <c r="P24" s="23"/>
      <c r="Q24" s="24"/>
    </row>
    <row r="25" spans="3:17" ht="15">
      <c r="C25" s="23">
        <v>15</v>
      </c>
      <c r="D25" s="23"/>
      <c r="E25" s="23" t="s">
        <v>37</v>
      </c>
      <c r="F25" s="24" t="s">
        <v>42</v>
      </c>
      <c r="G25" s="26">
        <v>18885</v>
      </c>
      <c r="H25" s="27" t="s">
        <v>20</v>
      </c>
      <c r="I25" s="23">
        <v>0.75</v>
      </c>
      <c r="J25" s="23">
        <v>3</v>
      </c>
      <c r="K25" s="23"/>
      <c r="L25" s="23">
        <v>3</v>
      </c>
      <c r="M25" s="23"/>
      <c r="N25" s="23">
        <v>3</v>
      </c>
      <c r="O25" s="23"/>
      <c r="P25" s="23"/>
      <c r="Q25" s="24"/>
    </row>
    <row r="26" spans="3:17" ht="15">
      <c r="C26" s="22"/>
      <c r="D26" s="22" t="s">
        <v>45</v>
      </c>
      <c r="E26" s="22"/>
      <c r="F26" s="28"/>
      <c r="G26" s="29"/>
      <c r="H26" s="30"/>
      <c r="I26" s="22"/>
      <c r="J26" s="22">
        <f aca="true" t="shared" si="0" ref="J26:P26">SUM(J11:J25)</f>
        <v>39</v>
      </c>
      <c r="K26" s="22">
        <f t="shared" si="0"/>
        <v>0</v>
      </c>
      <c r="L26" s="22">
        <f t="shared" si="0"/>
        <v>24</v>
      </c>
      <c r="M26" s="22">
        <f t="shared" si="0"/>
        <v>0</v>
      </c>
      <c r="N26" s="22">
        <f t="shared" si="0"/>
        <v>39</v>
      </c>
      <c r="O26" s="22">
        <f t="shared" si="0"/>
        <v>0</v>
      </c>
      <c r="P26" s="22">
        <f t="shared" si="0"/>
        <v>0</v>
      </c>
      <c r="Q26" s="24"/>
    </row>
    <row r="27" spans="3:17" ht="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20.25">
      <c r="C30" s="32"/>
      <c r="D30" s="33"/>
      <c r="E30" s="33"/>
      <c r="F30" s="33"/>
      <c r="G30" s="33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3:17" ht="1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3:17" ht="1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3:17" ht="1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3:17" ht="1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3:17" ht="1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3:17" ht="1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3:17" ht="1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3:17" ht="1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3:17" ht="1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3:17" ht="1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3:17" ht="1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3:17" ht="1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3:17" ht="1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3:17" ht="1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3:17" ht="1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3:17" ht="1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3:17" ht="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3:17" ht="1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3:17" ht="1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3:17" ht="1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3:17" ht="1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3:17" ht="1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3:17" ht="1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3:17" ht="1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3:17" ht="1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3:17" ht="1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3:17" ht="1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3:17" ht="1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3:17" ht="1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3:17" ht="1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3:17" ht="1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3:17" ht="1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3:17" ht="1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3:17" ht="1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3:17" ht="1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3:17" ht="1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3:17" ht="1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3:17" ht="1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3:17" ht="1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3:17" ht="1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3:17" ht="1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3:17" ht="1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3:17" ht="1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3:17" ht="1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3:17" ht="1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3:17" ht="1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3:17" ht="1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3:17" ht="1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3:17" ht="1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3:17" ht="1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3:17" ht="1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3:17" ht="1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3:17" ht="1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3:17" ht="1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3:17" ht="1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3:17" ht="1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3:17" ht="1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3:17" ht="1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3:17" ht="1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3:17" ht="1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3:17" ht="1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3:17" ht="1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3:17" ht="1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3:17" ht="1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3:17" ht="1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3:17" ht="1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3:17" ht="1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3:17" ht="1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3:17" ht="1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3:17" ht="1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3:17" ht="1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3:17" ht="1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3:17" ht="1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3:17" ht="1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3:17" ht="1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3:17" ht="1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3:17" ht="1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3:17" ht="1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3:17" ht="1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3:17" ht="1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3:17" ht="1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3:17" ht="1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3:17" ht="1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3:17" ht="1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3:17" ht="1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3:17" ht="1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3:17" ht="1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3:17" ht="1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3:17" ht="1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3:17" ht="1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3:17" ht="1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3:17" ht="1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3:17" ht="1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3:17" ht="1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3:17" ht="1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3:17" ht="1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3:17" ht="1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3:17" ht="1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3:17" ht="1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3:17" ht="1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3:17" ht="1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3:17" ht="1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3:17" ht="1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3:17" ht="1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3:17" ht="1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3:17" ht="1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3:17" ht="1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3:17" ht="1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3:17" ht="1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3:17" ht="1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3:17" ht="1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3:17" ht="1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3:17" ht="1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3:17" ht="1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3:17" ht="1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3:17" ht="1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3:17" ht="1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3:17" ht="1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3:17" ht="1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3:17" ht="1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3:17" ht="1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3:17" ht="1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3:17" ht="1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3:17" ht="1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3:17" ht="1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3:17" ht="1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3:17" ht="1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3:17" ht="1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3:17" ht="1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3:17" ht="1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3:17" ht="1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3:17" ht="1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3:17" ht="1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3:17" ht="1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3:17" ht="1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3:17" ht="1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3:17" ht="1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3:17" ht="1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3:17" ht="1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3:17" ht="1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3:17" ht="1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3:17" ht="1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3:17" ht="1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3:17" ht="1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3:17" ht="1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3:17" ht="1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3:17" ht="1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3:17" ht="1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3:17" ht="1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3:17" ht="1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3:17" ht="1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3:17" ht="1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3:17" ht="1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3:17" ht="1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3:17" ht="1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3:17" ht="1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3:17" ht="1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3:17" ht="1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3:17" ht="1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3:17" ht="1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3:17" ht="1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3:17" ht="1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3:17" ht="1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3:17" ht="1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3:17" ht="1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3:17" ht="1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3:17" ht="1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3:17" ht="1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3:17" ht="1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3:17" ht="1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3:17" ht="1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3:17" ht="1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3:17" ht="1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3:17" ht="1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3:17" ht="1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3:17" ht="1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3:17" ht="1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3:17" ht="1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3:17" ht="1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3:17" ht="1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3:17" ht="1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3:17" ht="1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3:17" ht="1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3:17" ht="1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3:17" ht="1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3:17" ht="1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3:17" ht="1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3:17" ht="1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3:17" ht="1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3:17" ht="1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3:17" ht="1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3:17" ht="1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3:17" ht="1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3:17" ht="1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3:17" ht="15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3:17" ht="15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3:17" ht="15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3:17" ht="15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3:17" ht="1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3:17" ht="15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3:17" ht="15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3:17" ht="15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3:17" ht="15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3:17" ht="15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3:17" ht="15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3:17" ht="15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3:17" ht="15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3:17" ht="15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3:17" ht="15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3:17" ht="15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3:17" ht="15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3:17" ht="15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3:17" ht="15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3:17" ht="15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3:17" ht="15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3:17" ht="15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3:17" ht="15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3:17" ht="15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3:17" ht="15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3:17" ht="15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3:17" ht="15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3:17" ht="15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3:17" ht="15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3:17" ht="15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3:17" ht="15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3:17" ht="15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3:17" ht="15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3:17" ht="15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3:17" ht="15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3:17" ht="15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3:17" ht="15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3:17" ht="15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3:17" ht="15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3:17" ht="15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3:17" ht="15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3:17" ht="15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3:17" ht="15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3:17" ht="15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3:17" ht="15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3:17" ht="15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3:17" ht="15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3:17" ht="15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3:17" ht="15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3:17" ht="15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3:17" ht="15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3:17" ht="15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3:17" ht="15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3:17" ht="15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3:17" ht="15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3:17" ht="15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3:17" ht="15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3:17" ht="15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3:17" ht="15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3:17" ht="1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3:17" ht="15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3:17" ht="15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3:17" ht="15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3:17" ht="15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3:17" ht="15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3:17" ht="15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3:17" ht="15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3:17" ht="15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3:17" ht="15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3:17" ht="15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3:17" ht="15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3:17" ht="15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3:17" ht="15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3:17" ht="15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3:17" ht="15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3:17" ht="15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3:17" ht="15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3:17" ht="15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3:17" ht="15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3:17" ht="15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3:17" ht="15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3:17" ht="15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3:17" ht="15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3:17" ht="15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3:17" ht="15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3:17" ht="15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3:17" ht="15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3:17" ht="15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3:17" ht="15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3:17" ht="15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3:17" ht="15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3:17" ht="15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3:17" ht="15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3:17" ht="15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3:17" ht="15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3:17" ht="15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3:17" ht="15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</sheetData>
  <sheetProtection/>
  <mergeCells count="10">
    <mergeCell ref="J10:P10"/>
    <mergeCell ref="J1:Q1"/>
    <mergeCell ref="D2:E3"/>
    <mergeCell ref="D1:E1"/>
    <mergeCell ref="D4:E4"/>
    <mergeCell ref="D5:E5"/>
    <mergeCell ref="D6:Q6"/>
    <mergeCell ref="J2:Q3"/>
    <mergeCell ref="J4:Q4"/>
    <mergeCell ref="J5:Q5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Малыш</dc:creator>
  <cp:keywords/>
  <dc:description/>
  <cp:lastModifiedBy>User</cp:lastModifiedBy>
  <cp:lastPrinted>2021-04-13T06:52:03Z</cp:lastPrinted>
  <dcterms:created xsi:type="dcterms:W3CDTF">2019-11-17T17:34:36Z</dcterms:created>
  <dcterms:modified xsi:type="dcterms:W3CDTF">2021-04-13T06:52:23Z</dcterms:modified>
  <cp:category/>
  <cp:version/>
  <cp:contentType/>
  <cp:contentStatus/>
</cp:coreProperties>
</file>